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1.3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H11" i="1" l="1"/>
  <c r="G11" i="1"/>
</calcChain>
</file>

<file path=xl/sharedStrings.xml><?xml version="1.0" encoding="utf-8"?>
<sst xmlns="http://schemas.openxmlformats.org/spreadsheetml/2006/main" count="13" uniqueCount="11">
  <si>
    <r>
      <t>11.3. Resoluciones dictadas por los Tribunales de Apelación de la 1</t>
    </r>
    <r>
      <rPr>
        <vertAlign val="superscript"/>
        <sz val="8"/>
        <rFont val="Times New Roman"/>
        <family val="1"/>
      </rPr>
      <t>ra</t>
    </r>
    <r>
      <rPr>
        <sz val="10"/>
        <rFont val="Times New Roman"/>
        <family val="1"/>
      </rPr>
      <t xml:space="preserve"> Circunscripción de la Capital por año, según Tribunal.</t>
    </r>
  </si>
  <si>
    <t xml:space="preserve">         Periodo 2018-2019</t>
  </si>
  <si>
    <t>Tribunal</t>
  </si>
  <si>
    <t>Acuerdos y Sentencias</t>
  </si>
  <si>
    <t>Autos Interlocutorios</t>
  </si>
  <si>
    <t>Tribunales de Cuentas</t>
  </si>
  <si>
    <t>Tribunales de Apelación  en lo Civil y Comercial, Laboral, Niñez y Adolescencia</t>
  </si>
  <si>
    <t>Tribunales de Apelación en lo Penal y en lo Penal de la Adolescencia</t>
  </si>
  <si>
    <t xml:space="preserve">Corte Suprema </t>
  </si>
  <si>
    <r>
      <t>Fuente:</t>
    </r>
    <r>
      <rPr>
        <sz val="9"/>
        <rFont val="Times New Roman"/>
        <family val="1"/>
      </rPr>
      <t xml:space="preserve"> Corte Suprema de Justicia.</t>
    </r>
  </si>
  <si>
    <t>Actualizado por Juan Núñez 04082020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</si>
</sst>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 * #,##0_ ;_ * \-#,##0_ ;_ * &quot;-&quot;_ ;_ @_ 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vertAlign val="superscript"/>
      <sz val="8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color theme="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166" fontId="17" fillId="12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17" fillId="16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166" fontId="17" fillId="20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166" fontId="17" fillId="2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28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17" fillId="32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166" fontId="6" fillId="2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166" fontId="11" fillId="6" borderId="4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166" fontId="13" fillId="7" borderId="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12" fillId="0" borderId="6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167" fontId="30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166" fontId="17" fillId="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166" fontId="17" fillId="13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166" fontId="17" fillId="17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166" fontId="17" fillId="21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2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166" fontId="17" fillId="29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166" fontId="9" fillId="5" borderId="4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1" fillId="0" borderId="0" applyNumberFormat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70" fontId="30" fillId="0" borderId="0" applyFill="0" applyBorder="0" applyAlignment="0" applyProtection="0"/>
    <xf numFmtId="166" fontId="30" fillId="0" borderId="0" applyNumberFormat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ill="0" applyBorder="0" applyAlignment="0" applyProtection="0"/>
    <xf numFmtId="166" fontId="30" fillId="0" borderId="0" applyFont="0" applyFill="0" applyBorder="0" applyAlignment="0" applyProtection="0"/>
    <xf numFmtId="170" fontId="30" fillId="0" borderId="0" applyFill="0" applyBorder="0" applyAlignment="0" applyProtection="0"/>
    <xf numFmtId="171" fontId="30" fillId="0" borderId="0" applyFill="0" applyBorder="0" applyAlignment="0" applyProtection="0"/>
    <xf numFmtId="172" fontId="30" fillId="0" borderId="0" applyFill="0" applyBorder="0" applyAlignment="0" applyProtection="0"/>
    <xf numFmtId="173" fontId="30" fillId="0" borderId="0" applyFont="0" applyFill="0" applyBorder="0" applyAlignment="0" applyProtection="0"/>
    <xf numFmtId="0" fontId="37" fillId="53" borderId="0" applyNumberFormat="0" applyFont="0" applyBorder="0" applyProtection="0"/>
    <xf numFmtId="174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166" fontId="7" fillId="3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30" fillId="0" borderId="0" applyFill="0" applyBorder="0" applyAlignment="0" applyProtection="0"/>
    <xf numFmtId="175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176" fontId="30" fillId="0" borderId="0" applyFill="0" applyBorder="0" applyAlignment="0" applyProtection="0"/>
    <xf numFmtId="41" fontId="20" fillId="0" borderId="0" applyFont="0" applyFill="0" applyBorder="0" applyAlignment="0" applyProtection="0"/>
    <xf numFmtId="176" fontId="30" fillId="0" borderId="0" applyFill="0" applyBorder="0" applyAlignment="0" applyProtection="0"/>
    <xf numFmtId="177" fontId="30" fillId="0" borderId="0" applyFill="0" applyBorder="0" applyAlignment="0" applyProtection="0"/>
    <xf numFmtId="176" fontId="30" fillId="0" borderId="0" applyFill="0" applyBorder="0" applyAlignment="0" applyProtection="0"/>
    <xf numFmtId="41" fontId="44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0" fillId="0" borderId="0" applyFill="0" applyBorder="0" applyAlignment="0" applyProtection="0"/>
    <xf numFmtId="175" fontId="30" fillId="0" borderId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0" fillId="0" borderId="0" applyFill="0" applyBorder="0" applyAlignment="0" applyProtection="0"/>
    <xf numFmtId="180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80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80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0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3" fontId="30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ont="0" applyFill="0" applyBorder="0" applyAlignment="0" applyProtection="0"/>
    <xf numFmtId="43" fontId="46" fillId="0" borderId="0" applyFont="0" applyFill="0" applyBorder="0" applyAlignment="0" applyProtection="0"/>
    <xf numFmtId="185" fontId="30" fillId="0" borderId="0" applyFont="0" applyFill="0" applyBorder="0" applyAlignment="0" applyProtection="0"/>
    <xf numFmtId="184" fontId="30" fillId="0" borderId="0" applyFill="0" applyBorder="0" applyAlignment="0" applyProtection="0"/>
    <xf numFmtId="43" fontId="1" fillId="0" borderId="0" applyFont="0" applyFill="0" applyBorder="0" applyAlignment="0" applyProtection="0"/>
    <xf numFmtId="182" fontId="30" fillId="0" borderId="0" applyFont="0" applyFill="0" applyBorder="0" applyAlignment="0" applyProtection="0"/>
    <xf numFmtId="184" fontId="30" fillId="0" borderId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ill="0" applyBorder="0" applyAlignment="0" applyProtection="0"/>
    <xf numFmtId="182" fontId="30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8" fontId="28" fillId="0" borderId="0" applyFont="0" applyFill="0" applyBorder="0" applyAlignment="0" applyProtection="0"/>
    <xf numFmtId="43" fontId="44" fillId="0" borderId="0" applyFont="0" applyFill="0" applyBorder="0" applyAlignment="0" applyProtection="0"/>
    <xf numFmtId="180" fontId="30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84" fontId="30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ont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79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80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82" fontId="30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30" fillId="0" borderId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79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30" fillId="0" borderId="0" applyFill="0" applyBorder="0" applyAlignment="0" applyProtection="0"/>
    <xf numFmtId="180" fontId="1" fillId="0" borderId="0" applyFont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79" fontId="30" fillId="0" borderId="0" applyFill="0" applyBorder="0" applyAlignment="0" applyProtection="0"/>
    <xf numFmtId="186" fontId="30" fillId="0" borderId="0" applyFill="0" applyBorder="0" applyAlignment="0" applyProtection="0"/>
    <xf numFmtId="180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43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2" fontId="30" fillId="0" borderId="0" applyFill="0" applyBorder="0" applyAlignment="0" applyProtection="0"/>
    <xf numFmtId="190" fontId="30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0" fontId="47" fillId="0" borderId="0" applyNumberFormat="0" applyBorder="0" applyProtection="0"/>
    <xf numFmtId="19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64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40" fontId="45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30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166" fontId="8" fillId="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28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0" fontId="28" fillId="0" borderId="0"/>
    <xf numFmtId="37" fontId="46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37" fontId="46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193" fontId="49" fillId="0" borderId="0"/>
    <xf numFmtId="37" fontId="46" fillId="0" borderId="0"/>
    <xf numFmtId="0" fontId="1" fillId="0" borderId="0"/>
    <xf numFmtId="193" fontId="49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194" fontId="49" fillId="0" borderId="0"/>
    <xf numFmtId="37" fontId="46" fillId="0" borderId="0"/>
    <xf numFmtId="194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6" fontId="28" fillId="0" borderId="0"/>
    <xf numFmtId="0" fontId="30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3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37" fontId="46" fillId="0" borderId="0"/>
    <xf numFmtId="0" fontId="1" fillId="0" borderId="0"/>
    <xf numFmtId="0" fontId="30" fillId="0" borderId="0" applyNumberFormat="0" applyFill="0" applyBorder="0" applyAlignment="0" applyProtection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0" fontId="20" fillId="0" borderId="0" applyNumberFormat="0" applyFill="0" applyBorder="0" applyAlignment="0" applyProtection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166" fontId="1" fillId="0" borderId="0"/>
    <xf numFmtId="0" fontId="30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166" fontId="1" fillId="0" borderId="0"/>
    <xf numFmtId="0" fontId="30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166" fontId="1" fillId="0" borderId="0"/>
    <xf numFmtId="0" fontId="30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166" fontId="1" fillId="0" borderId="0"/>
    <xf numFmtId="0" fontId="30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6" fillId="0" borderId="0"/>
    <xf numFmtId="0" fontId="30" fillId="0" borderId="0"/>
    <xf numFmtId="0" fontId="54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30" fillId="55" borderId="19" applyNumberFormat="0" applyFont="0" applyAlignment="0" applyProtection="0"/>
    <xf numFmtId="166" fontId="30" fillId="55" borderId="19" applyNumberFormat="0" applyFont="0" applyAlignment="0" applyProtection="0"/>
    <xf numFmtId="166" fontId="30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9" fontId="30" fillId="0" borderId="0" applyFont="0" applyFill="0" applyBorder="0" applyAlignment="0" applyProtection="0"/>
    <xf numFmtId="0" fontId="30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6" fillId="0" borderId="0"/>
    <xf numFmtId="0" fontId="56" fillId="0" borderId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166" fontId="10" fillId="6" borderId="5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166" fontId="3" fillId="0" borderId="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166" fontId="4" fillId="0" borderId="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166" fontId="5" fillId="0" borderId="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166" fontId="16" fillId="0" borderId="9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</cellStyleXfs>
  <cellXfs count="32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22" fillId="0" borderId="0" xfId="0" applyFont="1" applyFill="1" applyBorder="1"/>
    <xf numFmtId="0" fontId="20" fillId="0" borderId="0" xfId="0" applyFont="1" applyFill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20" fillId="0" borderId="14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indent="3"/>
    </xf>
    <xf numFmtId="0" fontId="24" fillId="0" borderId="0" xfId="0" applyFont="1" applyFill="1"/>
    <xf numFmtId="0" fontId="20" fillId="0" borderId="0" xfId="0" applyFont="1" applyFill="1" applyAlignment="1" applyProtection="1">
      <alignment horizontal="left" indent="3"/>
    </xf>
    <xf numFmtId="3" fontId="20" fillId="0" borderId="0" xfId="0" applyNumberFormat="1" applyFont="1" applyFill="1" applyAlignment="1">
      <alignment horizontal="right" indent="3"/>
    </xf>
    <xf numFmtId="3" fontId="20" fillId="0" borderId="0" xfId="0" applyNumberFormat="1" applyFont="1" applyFill="1" applyAlignment="1">
      <alignment horizontal="right" indent="2"/>
    </xf>
    <xf numFmtId="0" fontId="20" fillId="0" borderId="15" xfId="0" applyFont="1" applyFill="1" applyBorder="1"/>
    <xf numFmtId="164" fontId="20" fillId="0" borderId="15" xfId="0" applyNumberFormat="1" applyFont="1" applyFill="1" applyBorder="1" applyAlignment="1">
      <alignment horizontal="right"/>
    </xf>
    <xf numFmtId="0" fontId="23" fillId="0" borderId="0" xfId="0" applyFont="1" applyFill="1" applyBorder="1"/>
    <xf numFmtId="165" fontId="20" fillId="0" borderId="0" xfId="0" applyNumberFormat="1" applyFont="1" applyFill="1"/>
    <xf numFmtId="0" fontId="25" fillId="0" borderId="0" xfId="0" applyFont="1" applyFill="1" applyAlignment="1" applyProtection="1">
      <alignment horizontal="left"/>
    </xf>
    <xf numFmtId="3" fontId="20" fillId="0" borderId="0" xfId="0" applyNumberFormat="1" applyFont="1" applyFill="1" applyAlignment="1">
      <alignment horizontal="center"/>
    </xf>
    <xf numFmtId="0" fontId="27" fillId="0" borderId="0" xfId="0" applyFont="1" applyFill="1"/>
    <xf numFmtId="0" fontId="20" fillId="0" borderId="0" xfId="0" applyFont="1" applyFill="1" applyAlignment="1">
      <alignment horizontal="left" wrapText="1" indent="3"/>
    </xf>
    <xf numFmtId="3" fontId="20" fillId="0" borderId="0" xfId="0" applyNumberFormat="1" applyFont="1" applyFill="1" applyAlignment="1">
      <alignment horizontal="right" vertical="center" indent="2"/>
    </xf>
    <xf numFmtId="0" fontId="20" fillId="0" borderId="0" xfId="0" applyFont="1" applyFill="1" applyAlignment="1" applyProtection="1">
      <alignment horizontal="left" wrapText="1" indent="3"/>
    </xf>
    <xf numFmtId="0" fontId="20" fillId="0" borderId="10" xfId="0" applyFont="1" applyFill="1" applyBorder="1" applyAlignment="1" applyProtection="1">
      <alignment horizontal="left" vertical="center" wrapText="1" indent="3"/>
    </xf>
    <xf numFmtId="0" fontId="20" fillId="0" borderId="0" xfId="0" applyFont="1" applyFill="1" applyBorder="1" applyAlignment="1" applyProtection="1">
      <alignment horizontal="left" vertical="center" wrapText="1" indent="3"/>
    </xf>
    <xf numFmtId="0" fontId="20" fillId="0" borderId="14" xfId="0" applyFont="1" applyFill="1" applyBorder="1" applyAlignment="1" applyProtection="1">
      <alignment horizontal="left" vertical="center" wrapText="1" indent="3"/>
    </xf>
    <xf numFmtId="0" fontId="20" fillId="0" borderId="11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 vertical="center" wrapText="1"/>
    </xf>
  </cellXfs>
  <cellStyles count="42772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1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[0] 7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66" xfId="3132"/>
    <cellStyle name="Millares 57" xfId="3133"/>
    <cellStyle name="Millares 58" xfId="3134"/>
    <cellStyle name="Millares 59" xfId="3135"/>
    <cellStyle name="Millares 6" xfId="3136"/>
    <cellStyle name="Millares 6 2" xfId="3137"/>
    <cellStyle name="Millares 6 2 2" xfId="3138"/>
    <cellStyle name="Millares 6 2 3" xfId="3139"/>
    <cellStyle name="Millares 6 3" xfId="3140"/>
    <cellStyle name="Millares 6 4" xfId="3141"/>
    <cellStyle name="Millares 6 5" xfId="3142"/>
    <cellStyle name="Millares 60" xfId="3143"/>
    <cellStyle name="Millares 61" xfId="3144"/>
    <cellStyle name="Millares 62" xfId="3145"/>
    <cellStyle name="Millares 63" xfId="3146"/>
    <cellStyle name="Millares 64" xfId="3147"/>
    <cellStyle name="Millares 65" xfId="3148"/>
    <cellStyle name="Millares 66" xfId="3149"/>
    <cellStyle name="Millares 67" xfId="3150"/>
    <cellStyle name="Millares 68" xfId="3151"/>
    <cellStyle name="Millares 69" xfId="3152"/>
    <cellStyle name="Millares 7" xfId="3153"/>
    <cellStyle name="Millares 7 2" xfId="3154"/>
    <cellStyle name="Millares 7 2 2" xfId="3155"/>
    <cellStyle name="Millares 7 3" xfId="3156"/>
    <cellStyle name="Millares 7 4" xfId="3157"/>
    <cellStyle name="Millares 7 4 2" xfId="3158"/>
    <cellStyle name="Millares 7 4 2 2" xfId="3159"/>
    <cellStyle name="Millares 7 4 2 2 2" xfId="3160"/>
    <cellStyle name="Millares 7 4 2 3" xfId="3161"/>
    <cellStyle name="Millares 7 4 3" xfId="3162"/>
    <cellStyle name="Millares 7 5" xfId="3163"/>
    <cellStyle name="Millares 7 5 2" xfId="3164"/>
    <cellStyle name="Millares 7 5 3" xfId="3165"/>
    <cellStyle name="Millares 7 5 3 2" xfId="3166"/>
    <cellStyle name="Millares 7 6" xfId="3167"/>
    <cellStyle name="Millares 7 7" xfId="3168"/>
    <cellStyle name="Millares 70" xfId="3169"/>
    <cellStyle name="Millares 71" xfId="3170"/>
    <cellStyle name="Millares 72" xfId="3171"/>
    <cellStyle name="Millares 73" xfId="3172"/>
    <cellStyle name="Millares 74" xfId="3173"/>
    <cellStyle name="Millares 75" xfId="3174"/>
    <cellStyle name="Millares 76" xfId="3175"/>
    <cellStyle name="Millares 77" xfId="3176"/>
    <cellStyle name="Millares 78" xfId="3177"/>
    <cellStyle name="Millares 79" xfId="3178"/>
    <cellStyle name="Millares 8" xfId="3179"/>
    <cellStyle name="Millares 8 2" xfId="3180"/>
    <cellStyle name="Millares 8 2 2" xfId="3181"/>
    <cellStyle name="Millares 8 2 3" xfId="3182"/>
    <cellStyle name="Millares 8 3" xfId="3183"/>
    <cellStyle name="Millares 8 4" xfId="3184"/>
    <cellStyle name="Millares 80" xfId="3185"/>
    <cellStyle name="Millares 81" xfId="3186"/>
    <cellStyle name="Millares 82" xfId="3187"/>
    <cellStyle name="Millares 83" xfId="3188"/>
    <cellStyle name="Millares 84" xfId="3189"/>
    <cellStyle name="Millares 85" xfId="3190"/>
    <cellStyle name="Millares 86" xfId="3191"/>
    <cellStyle name="Millares 87" xfId="3192"/>
    <cellStyle name="Millares 88" xfId="3193"/>
    <cellStyle name="Millares 89" xfId="3194"/>
    <cellStyle name="Millares 9" xfId="3195"/>
    <cellStyle name="Millares 9 2" xfId="3196"/>
    <cellStyle name="Millares 9 2 2" xfId="3197"/>
    <cellStyle name="Millares 9 2 3" xfId="3198"/>
    <cellStyle name="Millares 9 3" xfId="3199"/>
    <cellStyle name="Millares 9 4" xfId="3200"/>
    <cellStyle name="Millares 90" xfId="3201"/>
    <cellStyle name="Millares 91" xfId="3202"/>
    <cellStyle name="Millares 92" xfId="3203"/>
    <cellStyle name="Millares 93" xfId="3204"/>
    <cellStyle name="Millares 94" xfId="3205"/>
    <cellStyle name="Millares 95" xfId="3206"/>
    <cellStyle name="Millares 96" xfId="3207"/>
    <cellStyle name="Millares 97" xfId="3208"/>
    <cellStyle name="Millares 98" xfId="3209"/>
    <cellStyle name="Millares 99" xfId="3210"/>
    <cellStyle name="Moneda 2" xfId="3211"/>
    <cellStyle name="Moneda 2 2" xfId="3212"/>
    <cellStyle name="Moneda 3" xfId="3213"/>
    <cellStyle name="Neutral 10" xfId="3214"/>
    <cellStyle name="Neutral 10 2" xfId="3215"/>
    <cellStyle name="Neutral 11" xfId="3216"/>
    <cellStyle name="Neutral 11 2" xfId="3217"/>
    <cellStyle name="Neutral 12" xfId="3218"/>
    <cellStyle name="Neutral 12 2" xfId="3219"/>
    <cellStyle name="Neutral 13" xfId="3220"/>
    <cellStyle name="Neutral 13 2" xfId="3221"/>
    <cellStyle name="Neutral 14" xfId="3222"/>
    <cellStyle name="Neutral 14 2" xfId="3223"/>
    <cellStyle name="Neutral 15" xfId="3224"/>
    <cellStyle name="Neutral 15 2" xfId="3225"/>
    <cellStyle name="Neutral 16" xfId="3226"/>
    <cellStyle name="Neutral 16 2" xfId="3227"/>
    <cellStyle name="Neutral 17" xfId="3228"/>
    <cellStyle name="Neutral 17 2" xfId="3229"/>
    <cellStyle name="Neutral 18" xfId="3230"/>
    <cellStyle name="Neutral 18 2" xfId="3231"/>
    <cellStyle name="Neutral 19" xfId="3232"/>
    <cellStyle name="Neutral 19 2" xfId="3233"/>
    <cellStyle name="Neutral 2" xfId="3234"/>
    <cellStyle name="Neutral 2 2" xfId="3235"/>
    <cellStyle name="Neutral 20" xfId="3236"/>
    <cellStyle name="Neutral 20 2" xfId="3237"/>
    <cellStyle name="Neutral 21" xfId="3238"/>
    <cellStyle name="Neutral 21 2" xfId="3239"/>
    <cellStyle name="Neutral 22" xfId="3240"/>
    <cellStyle name="Neutral 22 2" xfId="3241"/>
    <cellStyle name="Neutral 23" xfId="3242"/>
    <cellStyle name="Neutral 23 2" xfId="3243"/>
    <cellStyle name="Neutral 24" xfId="3244"/>
    <cellStyle name="Neutral 24 2" xfId="3245"/>
    <cellStyle name="Neutral 25" xfId="3246"/>
    <cellStyle name="Neutral 25 2" xfId="3247"/>
    <cellStyle name="Neutral 26" xfId="3248"/>
    <cellStyle name="Neutral 26 2" xfId="3249"/>
    <cellStyle name="Neutral 27" xfId="3250"/>
    <cellStyle name="Neutral 27 2" xfId="3251"/>
    <cellStyle name="Neutral 28" xfId="3252"/>
    <cellStyle name="Neutral 28 2" xfId="3253"/>
    <cellStyle name="Neutral 29" xfId="3254"/>
    <cellStyle name="Neutral 29 2" xfId="3255"/>
    <cellStyle name="Neutral 3" xfId="3256"/>
    <cellStyle name="Neutral 3 2" xfId="3257"/>
    <cellStyle name="Neutral 30" xfId="3258"/>
    <cellStyle name="Neutral 30 2" xfId="3259"/>
    <cellStyle name="Neutral 31" xfId="3260"/>
    <cellStyle name="Neutral 31 2" xfId="3261"/>
    <cellStyle name="Neutral 32" xfId="3262"/>
    <cellStyle name="Neutral 32 2" xfId="3263"/>
    <cellStyle name="Neutral 33" xfId="3264"/>
    <cellStyle name="Neutral 33 2" xfId="3265"/>
    <cellStyle name="Neutral 34" xfId="3266"/>
    <cellStyle name="Neutral 34 2" xfId="3267"/>
    <cellStyle name="Neutral 35" xfId="3268"/>
    <cellStyle name="Neutral 35 2" xfId="3269"/>
    <cellStyle name="Neutral 36" xfId="3270"/>
    <cellStyle name="Neutral 36 2" xfId="3271"/>
    <cellStyle name="Neutral 37" xfId="3272"/>
    <cellStyle name="Neutral 37 2" xfId="3273"/>
    <cellStyle name="Neutral 38" xfId="3274"/>
    <cellStyle name="Neutral 38 2" xfId="3275"/>
    <cellStyle name="Neutral 39" xfId="3276"/>
    <cellStyle name="Neutral 39 2" xfId="3277"/>
    <cellStyle name="Neutral 4" xfId="3278"/>
    <cellStyle name="Neutral 4 2" xfId="3279"/>
    <cellStyle name="Neutral 40" xfId="3280"/>
    <cellStyle name="Neutral 40 2" xfId="3281"/>
    <cellStyle name="Neutral 41" xfId="3282"/>
    <cellStyle name="Neutral 41 2" xfId="3283"/>
    <cellStyle name="Neutral 42" xfId="3284"/>
    <cellStyle name="Neutral 42 2" xfId="3285"/>
    <cellStyle name="Neutral 43" xfId="3286"/>
    <cellStyle name="Neutral 43 2" xfId="3287"/>
    <cellStyle name="Neutral 44" xfId="3288"/>
    <cellStyle name="Neutral 44 2" xfId="3289"/>
    <cellStyle name="Neutral 45" xfId="3290"/>
    <cellStyle name="Neutral 45 2" xfId="3291"/>
    <cellStyle name="Neutral 46" xfId="3292"/>
    <cellStyle name="Neutral 47" xfId="3293"/>
    <cellStyle name="Neutral 5" xfId="3294"/>
    <cellStyle name="Neutral 5 2" xfId="3295"/>
    <cellStyle name="Neutral 6" xfId="3296"/>
    <cellStyle name="Neutral 6 2" xfId="3297"/>
    <cellStyle name="Neutral 7" xfId="3298"/>
    <cellStyle name="Neutral 7 2" xfId="3299"/>
    <cellStyle name="Neutral 8" xfId="3300"/>
    <cellStyle name="Neutral 8 2" xfId="3301"/>
    <cellStyle name="Neutral 9" xfId="3302"/>
    <cellStyle name="Neutral 9 2" xfId="3303"/>
    <cellStyle name="Normal" xfId="0" builtinId="0"/>
    <cellStyle name="Normal 10" xfId="3304"/>
    <cellStyle name="Normal 10 10" xfId="3305"/>
    <cellStyle name="Normal 10 11" xfId="3306"/>
    <cellStyle name="Normal 10 12" xfId="3307"/>
    <cellStyle name="Normal 10 2" xfId="3308"/>
    <cellStyle name="Normal 10 2 2" xfId="3309"/>
    <cellStyle name="Normal 10 2 2 2" xfId="3310"/>
    <cellStyle name="Normal 10 2 2 3" xfId="3311"/>
    <cellStyle name="Normal 10 2 3" xfId="3312"/>
    <cellStyle name="Normal 10 2 4" xfId="3313"/>
    <cellStyle name="Normal 10 2 5" xfId="3314"/>
    <cellStyle name="Normal 10 2 6" xfId="3315"/>
    <cellStyle name="Normal 10 2 7" xfId="3316"/>
    <cellStyle name="Normal 10 2 8" xfId="3317"/>
    <cellStyle name="Normal 10 2 9" xfId="3318"/>
    <cellStyle name="Normal 10 3" xfId="3319"/>
    <cellStyle name="Normal 10 3 2" xfId="3320"/>
    <cellStyle name="Normal 10 3 2 2" xfId="3321"/>
    <cellStyle name="Normal 10 3 3" xfId="3322"/>
    <cellStyle name="Normal 10 3 4" xfId="3323"/>
    <cellStyle name="Normal 10 3 5" xfId="3324"/>
    <cellStyle name="Normal 10 3 6" xfId="3325"/>
    <cellStyle name="Normal 10 3 7" xfId="3326"/>
    <cellStyle name="Normal 10 3 8" xfId="3327"/>
    <cellStyle name="Normal 10 3 9" xfId="3328"/>
    <cellStyle name="Normal 10 4" xfId="3329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7420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7"/>
  <sheetViews>
    <sheetView showGridLines="0" tabSelected="1" zoomScale="90" zoomScaleNormal="90" workbookViewId="0"/>
  </sheetViews>
  <sheetFormatPr baseColWidth="10" defaultColWidth="11" defaultRowHeight="15"/>
  <cols>
    <col min="1" max="1" width="2.7109375" style="4" customWidth="1"/>
    <col min="2" max="2" width="41.28515625" style="3" customWidth="1"/>
    <col min="3" max="3" width="1.85546875" style="6" customWidth="1"/>
    <col min="4" max="4" width="13.140625" style="6" customWidth="1"/>
    <col min="5" max="5" width="13.42578125" style="6" customWidth="1"/>
    <col min="6" max="6" width="2.85546875" style="6" customWidth="1"/>
    <col min="7" max="7" width="12.28515625" style="3" customWidth="1"/>
    <col min="8" max="8" width="13.7109375" style="3" customWidth="1"/>
    <col min="9" max="16384" width="11" style="3"/>
  </cols>
  <sheetData>
    <row r="1" spans="1:8" s="2" customFormat="1">
      <c r="A1" s="1"/>
    </row>
    <row r="2" spans="1:8" ht="15" customHeight="1">
      <c r="A2" s="3"/>
      <c r="B2" s="3" t="s">
        <v>0</v>
      </c>
      <c r="C2" s="3"/>
      <c r="D2" s="3"/>
      <c r="E2" s="3"/>
      <c r="F2" s="3"/>
    </row>
    <row r="3" spans="1:8" ht="15" customHeight="1">
      <c r="B3" s="3" t="s">
        <v>1</v>
      </c>
      <c r="C3" s="3"/>
      <c r="D3" s="3"/>
      <c r="E3" s="3"/>
      <c r="F3" s="3"/>
    </row>
    <row r="4" spans="1:8" ht="5.0999999999999996" customHeight="1">
      <c r="A4" s="5"/>
    </row>
    <row r="5" spans="1:8" ht="15.95" customHeight="1">
      <c r="A5" s="5"/>
      <c r="B5" s="26" t="s">
        <v>2</v>
      </c>
      <c r="C5" s="7"/>
      <c r="D5" s="29">
        <v>2018</v>
      </c>
      <c r="E5" s="30"/>
      <c r="F5" s="7"/>
      <c r="G5" s="29">
        <v>2019</v>
      </c>
      <c r="H5" s="30"/>
    </row>
    <row r="6" spans="1:8" ht="15.95" customHeight="1">
      <c r="B6" s="27"/>
      <c r="C6" s="8"/>
      <c r="D6" s="31" t="s">
        <v>3</v>
      </c>
      <c r="E6" s="31" t="s">
        <v>4</v>
      </c>
      <c r="F6" s="8"/>
      <c r="G6" s="31" t="s">
        <v>3</v>
      </c>
      <c r="H6" s="31" t="s">
        <v>4</v>
      </c>
    </row>
    <row r="7" spans="1:8" ht="15.95" customHeight="1">
      <c r="A7" s="9"/>
      <c r="B7" s="28"/>
      <c r="C7" s="10"/>
      <c r="D7" s="31"/>
      <c r="E7" s="31"/>
      <c r="F7" s="10"/>
      <c r="G7" s="31"/>
      <c r="H7" s="31"/>
    </row>
    <row r="8" spans="1:8" ht="5.0999999999999996" customHeight="1">
      <c r="A8" s="9"/>
      <c r="B8" s="11"/>
      <c r="C8" s="3"/>
      <c r="D8" s="3"/>
      <c r="E8" s="3"/>
      <c r="F8" s="3"/>
    </row>
    <row r="9" spans="1:8" ht="12.75">
      <c r="A9" s="12"/>
      <c r="B9" s="13" t="s">
        <v>5</v>
      </c>
      <c r="C9" s="14"/>
      <c r="D9" s="15">
        <v>730</v>
      </c>
      <c r="E9" s="15">
        <v>2150</v>
      </c>
      <c r="F9" s="15"/>
      <c r="G9" s="15">
        <v>726</v>
      </c>
      <c r="H9" s="15">
        <v>2419</v>
      </c>
    </row>
    <row r="10" spans="1:8" ht="5.0999999999999996" customHeight="1">
      <c r="A10" s="9"/>
      <c r="B10" s="11"/>
      <c r="C10" s="14"/>
      <c r="D10" s="15"/>
      <c r="E10" s="15"/>
      <c r="F10" s="15"/>
      <c r="G10" s="15"/>
      <c r="H10" s="15"/>
    </row>
    <row r="11" spans="1:8" ht="12.75">
      <c r="A11" s="9"/>
      <c r="B11" s="23" t="s">
        <v>6</v>
      </c>
      <c r="C11" s="14"/>
      <c r="D11" s="24">
        <v>1233</v>
      </c>
      <c r="E11" s="24">
        <v>6753</v>
      </c>
      <c r="F11" s="15"/>
      <c r="G11" s="24">
        <f>576+142+293</f>
        <v>1011</v>
      </c>
      <c r="H11" s="24">
        <f>956+282+4401</f>
        <v>5639</v>
      </c>
    </row>
    <row r="12" spans="1:8" ht="12.75">
      <c r="A12" s="9"/>
      <c r="B12" s="23"/>
      <c r="C12" s="14"/>
      <c r="D12" s="24"/>
      <c r="E12" s="24"/>
      <c r="F12" s="15"/>
      <c r="G12" s="24"/>
      <c r="H12" s="24"/>
    </row>
    <row r="13" spans="1:8" ht="5.0999999999999996" customHeight="1">
      <c r="A13" s="9"/>
      <c r="B13" s="11"/>
      <c r="C13" s="14"/>
      <c r="D13" s="15"/>
      <c r="E13" s="15"/>
      <c r="F13" s="15"/>
      <c r="G13" s="15"/>
      <c r="H13" s="15"/>
    </row>
    <row r="14" spans="1:8" ht="12.75">
      <c r="A14" s="12"/>
      <c r="B14" s="25" t="s">
        <v>7</v>
      </c>
      <c r="C14" s="14"/>
      <c r="D14" s="24">
        <v>365</v>
      </c>
      <c r="E14" s="24">
        <v>1774</v>
      </c>
      <c r="F14" s="15"/>
      <c r="G14" s="24">
        <v>386</v>
      </c>
      <c r="H14" s="24">
        <v>2203</v>
      </c>
    </row>
    <row r="15" spans="1:8" ht="12.75">
      <c r="A15" s="9"/>
      <c r="B15" s="25"/>
      <c r="C15" s="14"/>
      <c r="D15" s="24"/>
      <c r="E15" s="24"/>
      <c r="F15" s="15"/>
      <c r="G15" s="24"/>
      <c r="H15" s="24"/>
    </row>
    <row r="16" spans="1:8" ht="5.0999999999999996" customHeight="1">
      <c r="A16" s="9"/>
      <c r="B16" s="13"/>
      <c r="C16" s="14"/>
      <c r="D16" s="15"/>
      <c r="E16" s="15"/>
      <c r="F16" s="15"/>
      <c r="G16" s="15"/>
      <c r="H16" s="15"/>
    </row>
    <row r="17" spans="1:8" ht="12.75">
      <c r="A17" s="3"/>
      <c r="B17" s="13" t="s">
        <v>8</v>
      </c>
      <c r="C17" s="14"/>
      <c r="D17" s="15">
        <v>2197</v>
      </c>
      <c r="E17" s="15">
        <v>5579</v>
      </c>
      <c r="F17" s="15"/>
      <c r="G17" s="15">
        <v>2289</v>
      </c>
      <c r="H17" s="15">
        <v>6583</v>
      </c>
    </row>
    <row r="18" spans="1:8" ht="5.0999999999999996" customHeight="1" thickBot="1">
      <c r="A18" s="3"/>
      <c r="B18" s="16"/>
      <c r="C18" s="17"/>
      <c r="D18" s="17"/>
      <c r="E18" s="17"/>
      <c r="F18" s="17"/>
      <c r="G18" s="17"/>
      <c r="H18" s="17"/>
    </row>
    <row r="19" spans="1:8" ht="5.0999999999999996" customHeight="1">
      <c r="A19" s="18"/>
      <c r="C19" s="19"/>
      <c r="D19" s="3"/>
      <c r="E19" s="3"/>
      <c r="F19" s="3"/>
    </row>
    <row r="20" spans="1:8" ht="12.75">
      <c r="A20" s="9"/>
      <c r="B20" s="20" t="s">
        <v>9</v>
      </c>
      <c r="C20" s="21"/>
      <c r="D20" s="21"/>
      <c r="E20" s="21"/>
      <c r="F20" s="21"/>
    </row>
    <row r="27" spans="1:8">
      <c r="B27" s="22" t="s">
        <v>10</v>
      </c>
    </row>
  </sheetData>
  <mergeCells count="17">
    <mergeCell ref="B5:B7"/>
    <mergeCell ref="D5:E5"/>
    <mergeCell ref="G5:H5"/>
    <mergeCell ref="D6:D7"/>
    <mergeCell ref="E6:E7"/>
    <mergeCell ref="G6:G7"/>
    <mergeCell ref="H6:H7"/>
    <mergeCell ref="B14:B15"/>
    <mergeCell ref="D14:D15"/>
    <mergeCell ref="E14:E15"/>
    <mergeCell ref="G14:G15"/>
    <mergeCell ref="H14:H15"/>
    <mergeCell ref="B11:B12"/>
    <mergeCell ref="D11:D12"/>
    <mergeCell ref="E11:E12"/>
    <mergeCell ref="G11:G12"/>
    <mergeCell ref="H11:H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11.3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2021-01-15T17:56:22Z</dcterms:created>
  <dcterms:modified xsi:type="dcterms:W3CDTF">2021-06-10T13:31:05Z</dcterms:modified>
</cp:coreProperties>
</file>